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4984 FABRICACIÓN PIEZAS IR\3 INVITACION\ANEXO 7\"/>
    </mc:Choice>
  </mc:AlternateContent>
  <bookViews>
    <workbookView xWindow="0" yWindow="0" windowWidth="19200" windowHeight="5940"/>
  </bookViews>
  <sheets>
    <sheet name="Aceite" sheetId="1" r:id="rId1"/>
  </sheets>
  <definedNames>
    <definedName name="_xlnm.Print_Area" localSheetId="0">Aceite!$A$1:$H$13</definedName>
    <definedName name="_xlnm.Print_Titles" localSheetId="0">Aceite!$2:$9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<sst xmlns="http://schemas.openxmlformats.org/spreadsheetml/2006/main" count="23" uniqueCount="22">
  <si>
    <t>N°</t>
  </si>
  <si>
    <t>DESCRIPCIÓN</t>
  </si>
  <si>
    <t>COSTO UNITARIO
(Bs.)</t>
  </si>
  <si>
    <t>COSTO
TOTAL
(Bs.)</t>
  </si>
  <si>
    <t>FABRICACIÓN DE VALVULA DE SUCCIÓN COMPLETA. (CUERPO CENTRAL ALOJAMIENTO DE VALVULA, ASIENTO DE VALVULA, RESORTES INTERIOR Y EXTERIOR, GUIA PORTA RESORTE-PERNO, O-RING DE VITON 90) DIAMETRO REFERIDO ALOJAMIENTO BLOCK</t>
  </si>
  <si>
    <t>Muestra  10</t>
  </si>
  <si>
    <t>Cuerpo:Nodular perlítico ASTM A48; 
Asiento:Delrin; 
Guia:SAE 1045 TRATADO TERMICO;
Resortes Exterior/Interior: SAE 1065 TRATADO TÉRMICO;
Perno Grado 8.
O-Ring: VITON 90 Original</t>
  </si>
  <si>
    <t>KIT</t>
  </si>
  <si>
    <t>FABRICACIÓN DE VALVULA DE DESCARGA COMPLETA. (CUERPO CENTRAL ALOJAMIENTO DE VALVULA, ASIENTO DE VALVULA, RESORTES INTERIOR Y EXTERIOR, GUIA PORTA RESORTE-PERNO, O-RING DE VITON 90), DIAMETRO REFERIDO ALOJAMIENTO BLOCK</t>
  </si>
  <si>
    <t>Muestra 20</t>
  </si>
  <si>
    <t>Cuerpo:Nodular perlítico ASTM A48; Asiento:Delrin; 
Guia:SAE 1045 TRATADO TERMICO;  
Resortes: SAE 1065 TRATADO TÉRMICO; 
Perno Grado 8
O-Ring: VITON 90 Original</t>
  </si>
  <si>
    <t>REPARACIÓN BLOCK LADO HIDRAULICO: MAQUINADO Y RECTIFICADO CONCENTRICO DE LOS DIAMETRO DE LOS 3 ALOJAMIENTOS PARA LAS VALVULAS, CON ACABADO FINO, APORTAR MATERIAL BASE DE 35 Rc DE DUREZA, SI CORRESPONDE EN ASIENTOS DE SUCCIÓN Y DESCARGA Y RECTIFICAR EN LUGARES REPARADOS.</t>
  </si>
  <si>
    <t>Muestra 30</t>
  </si>
  <si>
    <t>BLOCK DE BASE BRONCE,  LADO HIDRAULICO, LIQUID END BOMBA  TRIPLEX GARDEN DENVER MODELO TA5H</t>
  </si>
  <si>
    <t>GBL</t>
  </si>
  <si>
    <t>TOTAL SIN IVA</t>
  </si>
  <si>
    <t>UNID.</t>
  </si>
  <si>
    <t>CANT.</t>
  </si>
  <si>
    <t>MATERIAL</t>
  </si>
  <si>
    <t>No.Parte</t>
  </si>
  <si>
    <t>SERVICIO EN  BOMBA GARDEN DENVER AT5H UBP02 CHORETY POL.</t>
  </si>
  <si>
    <t>PLANILLA DE OFERTA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</si>
</sst>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top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86658</xdr:rowOff>
    </xdr:from>
    <xdr:to>
      <xdr:col>1</xdr:col>
      <xdr:colOff>1087435</xdr:colOff>
      <xdr:row>1</xdr:row>
      <xdr:rowOff>409573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86658"/>
          <a:ext cx="1405122" cy="591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tabSelected="1" view="pageBreakPreview" zoomScale="115" zoomScaleNormal="85" zoomScaleSheetLayoutView="115" zoomScalePageLayoutView="115" workbookViewId="0">
      <selection activeCell="B4" sqref="B4"/>
    </sheetView>
  </sheetViews>
  <sheetFormatPr baseColWidth="10" defaultColWidth="11.42578125" defaultRowHeight="12.75" x14ac:dyDescent="0.25"/>
  <cols>
    <col min="1" max="1" width="5.85546875" style="3" customWidth="1"/>
    <col min="2" max="2" width="90.7109375" style="3" customWidth="1"/>
    <col min="3" max="3" width="13.85546875" style="3" customWidth="1"/>
    <col min="4" max="4" width="33.42578125" style="3" customWidth="1"/>
    <col min="5" max="5" width="9.28515625" style="3" customWidth="1"/>
    <col min="6" max="6" width="9.85546875" style="3" customWidth="1"/>
    <col min="7" max="7" width="11.42578125" style="3"/>
    <col min="8" max="8" width="13" style="3" customWidth="1"/>
    <col min="9" max="16384" width="11.42578125" style="3"/>
  </cols>
  <sheetData>
    <row r="1" spans="1:8" ht="21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</row>
    <row r="2" spans="1:8" ht="43.9" customHeight="1" x14ac:dyDescent="0.25">
      <c r="A2" s="4"/>
      <c r="B2" s="20" t="s">
        <v>20</v>
      </c>
      <c r="C2" s="20"/>
      <c r="D2" s="20"/>
      <c r="E2" s="20"/>
      <c r="F2" s="20"/>
      <c r="G2" s="20"/>
      <c r="H2" s="20"/>
    </row>
    <row r="3" spans="1:8" ht="38.25" x14ac:dyDescent="0.25">
      <c r="A3" s="1" t="s">
        <v>0</v>
      </c>
      <c r="B3" s="2" t="s">
        <v>1</v>
      </c>
      <c r="C3" s="2" t="s">
        <v>19</v>
      </c>
      <c r="D3" s="2" t="s">
        <v>18</v>
      </c>
      <c r="E3" s="2" t="s">
        <v>17</v>
      </c>
      <c r="F3" s="2" t="s">
        <v>16</v>
      </c>
      <c r="G3" s="2" t="s">
        <v>2</v>
      </c>
      <c r="H3" s="2" t="s">
        <v>3</v>
      </c>
    </row>
    <row r="4" spans="1:8" ht="104.45" customHeight="1" x14ac:dyDescent="0.25">
      <c r="A4" s="9">
        <v>10</v>
      </c>
      <c r="B4" s="10" t="s">
        <v>4</v>
      </c>
      <c r="C4" s="11" t="s">
        <v>5</v>
      </c>
      <c r="D4" s="12" t="s">
        <v>6</v>
      </c>
      <c r="E4" s="13">
        <v>3</v>
      </c>
      <c r="F4" s="14" t="s">
        <v>7</v>
      </c>
      <c r="G4" s="15"/>
      <c r="H4" s="6"/>
    </row>
    <row r="5" spans="1:8" ht="102.6" customHeight="1" x14ac:dyDescent="0.25">
      <c r="A5" s="8">
        <v>20</v>
      </c>
      <c r="B5" s="10" t="s">
        <v>8</v>
      </c>
      <c r="C5" s="16" t="s">
        <v>9</v>
      </c>
      <c r="D5" s="12" t="s">
        <v>10</v>
      </c>
      <c r="E5" s="13">
        <v>3</v>
      </c>
      <c r="F5" s="14" t="s">
        <v>7</v>
      </c>
      <c r="G5" s="15"/>
      <c r="H5" s="6"/>
    </row>
    <row r="6" spans="1:8" ht="70.150000000000006" customHeight="1" x14ac:dyDescent="0.25">
      <c r="A6" s="8">
        <v>30</v>
      </c>
      <c r="B6" s="10" t="s">
        <v>11</v>
      </c>
      <c r="C6" s="16" t="s">
        <v>12</v>
      </c>
      <c r="D6" s="12" t="s">
        <v>13</v>
      </c>
      <c r="E6" s="13">
        <v>1</v>
      </c>
      <c r="F6" s="14" t="s">
        <v>14</v>
      </c>
      <c r="G6" s="15"/>
      <c r="H6" s="6"/>
    </row>
    <row r="7" spans="1:8" ht="21" customHeight="1" x14ac:dyDescent="0.25">
      <c r="A7" s="17" t="s">
        <v>15</v>
      </c>
      <c r="B7" s="18"/>
      <c r="C7" s="18"/>
      <c r="D7" s="18"/>
      <c r="E7" s="18"/>
      <c r="F7" s="18"/>
      <c r="G7" s="19"/>
      <c r="H7" s="7">
        <f>SUM(H4)</f>
        <v>0</v>
      </c>
    </row>
    <row r="8" spans="1:8" ht="35.450000000000003" customHeight="1" x14ac:dyDescent="0.25">
      <c r="A8" s="5"/>
      <c r="B8" s="5"/>
      <c r="C8" s="5"/>
      <c r="D8" s="5"/>
      <c r="E8" s="5"/>
      <c r="F8" s="5"/>
    </row>
    <row r="9" spans="1:8" ht="26.45" customHeight="1" x14ac:dyDescent="0.25"/>
    <row r="10" spans="1:8" ht="26.45" customHeight="1" x14ac:dyDescent="0.25"/>
    <row r="11" spans="1:8" ht="26.45" customHeight="1" x14ac:dyDescent="0.25"/>
    <row r="12" spans="1:8" ht="21" customHeight="1" x14ac:dyDescent="0.25"/>
    <row r="13" spans="1:8" ht="30.6" customHeight="1" x14ac:dyDescent="0.25"/>
    <row r="14" spans="1:8" ht="30.6" customHeight="1" x14ac:dyDescent="0.25"/>
    <row r="15" spans="1:8" ht="30" customHeight="1" x14ac:dyDescent="0.25"/>
  </sheetData>
  <mergeCells count="3">
    <mergeCell ref="A7:G7"/>
    <mergeCell ref="B2:H2"/>
    <mergeCell ref="A1:H1"/>
  </mergeCells>
  <conditionalFormatting sqref="C4:C6">
    <cfRule type="duplicateValues" dxfId="3" priority="1"/>
  </conditionalFormatting>
  <conditionalFormatting sqref="B4">
    <cfRule type="duplicateValues" dxfId="2" priority="2"/>
  </conditionalFormatting>
  <conditionalFormatting sqref="B5">
    <cfRule type="duplicateValues" dxfId="1" priority="3"/>
  </conditionalFormatting>
  <conditionalFormatting sqref="B6">
    <cfRule type="duplicateValues" dxfId="0" priority="4"/>
  </conditionalFormatting>
  <printOptions horizontalCentered="1"/>
  <pageMargins left="0.39370078740157483" right="0.31496062992125984" top="0.84" bottom="0.35433070866141736" header="0.31496062992125984" footer="0.31496062992125984"/>
  <pageSetup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Aceite</vt:lpstr>
      <vt:lpstr>Aceite!Área_de_impresión</vt:lpstr>
      <vt:lpstr>Aceite!Títulos_a_imprimir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Isabel Rioja</cp:lastModifiedBy>
  <cp:lastPrinted>2023-11-14T15:57:44Z</cp:lastPrinted>
  <dcterms:created xsi:type="dcterms:W3CDTF">2015-11-18T20:04:24Z</dcterms:created>
  <dcterms:modified xsi:type="dcterms:W3CDTF">2025-03-28T23:49:24Z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